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24375" windowHeight="11700"/>
  </bookViews>
  <sheets>
    <sheet name="Tabelle1" sheetId="1" r:id="rId1"/>
    <sheet name="Tabelle2" sheetId="2" r:id="rId2"/>
    <sheet name="Tabelle3" sheetId="3" r:id="rId3"/>
  </sheets>
  <definedNames>
    <definedName name="filialen">Tabelle1!$A$1:$D$20</definedName>
  </definedNames>
  <calcPr calcId="125725"/>
</workbook>
</file>

<file path=xl/calcChain.xml><?xml version="1.0" encoding="utf-8"?>
<calcChain xmlns="http://schemas.openxmlformats.org/spreadsheetml/2006/main">
  <c r="F5" i="1"/>
</calcChain>
</file>

<file path=xl/sharedStrings.xml><?xml version="1.0" encoding="utf-8"?>
<sst xmlns="http://schemas.openxmlformats.org/spreadsheetml/2006/main" count="27" uniqueCount="25">
  <si>
    <t>Standort</t>
  </si>
  <si>
    <t>Personal</t>
  </si>
  <si>
    <t>Fläche</t>
  </si>
  <si>
    <t>Umsatz</t>
  </si>
  <si>
    <t>Bruck/Leitha I</t>
  </si>
  <si>
    <t>&gt;=6</t>
  </si>
  <si>
    <t>&gt;100</t>
  </si>
  <si>
    <t>Bruck/Leitha II</t>
  </si>
  <si>
    <t>Graz</t>
  </si>
  <si>
    <t>Hartberg I</t>
  </si>
  <si>
    <t>Hartberg II</t>
  </si>
  <si>
    <t>Hollabrunn</t>
  </si>
  <si>
    <t>Klagenfurt</t>
  </si>
  <si>
    <t>Lustenau</t>
  </si>
  <si>
    <t>Oberwart I</t>
  </si>
  <si>
    <t>Oberwart II</t>
  </si>
  <si>
    <t>Ried I</t>
  </si>
  <si>
    <t>Ried II</t>
  </si>
  <si>
    <t>Wien I</t>
  </si>
  <si>
    <t>Wien II</t>
  </si>
  <si>
    <t>Wien III</t>
  </si>
  <si>
    <t>Wien IV</t>
  </si>
  <si>
    <t>Zurndorf</t>
  </si>
  <si>
    <t>Zwettl I</t>
  </si>
  <si>
    <t>Zwettl II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</si>
</sst>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* #,##0.00\ \€_-;[Red]_ \ \-* #,##0.00\ \€_-;[Color50]0.0?\ \€_-;[Color52]General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/>
    <xf numFmtId="164" fontId="1" fillId="0" borderId="0" xfId="1" applyNumberFormat="1" applyFont="1"/>
    <xf numFmtId="164" fontId="2" fillId="0" borderId="0" xfId="1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sqref="A1:G21"/>
    </sheetView>
  </sheetViews>
  <sheetFormatPr baseColWidth="10" defaultRowHeight="15"/>
  <cols>
    <col min="4" max="4" width="18.140625" customWidth="1"/>
    <col min="5" max="5" width="10.7109375" customWidth="1"/>
    <col min="6" max="6" width="1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F1" s="1" t="s">
        <v>1</v>
      </c>
      <c r="G1" s="1" t="s">
        <v>2</v>
      </c>
    </row>
    <row r="2" spans="1:7">
      <c r="A2" t="s">
        <v>4</v>
      </c>
      <c r="B2">
        <v>5</v>
      </c>
      <c r="C2">
        <v>105</v>
      </c>
      <c r="D2" s="2">
        <v>108340</v>
      </c>
      <c r="F2" t="s">
        <v>5</v>
      </c>
      <c r="G2" t="s">
        <v>6</v>
      </c>
    </row>
    <row r="3" spans="1:7">
      <c r="A3" t="s">
        <v>7</v>
      </c>
      <c r="B3">
        <v>3</v>
      </c>
      <c r="C3">
        <v>132</v>
      </c>
      <c r="D3" s="2">
        <v>109791</v>
      </c>
    </row>
    <row r="4" spans="1:7">
      <c r="A4" t="s">
        <v>8</v>
      </c>
      <c r="B4">
        <v>8</v>
      </c>
      <c r="C4">
        <v>150</v>
      </c>
      <c r="D4" s="2">
        <v>129458</v>
      </c>
    </row>
    <row r="5" spans="1:7">
      <c r="A5" t="s">
        <v>9</v>
      </c>
      <c r="B5">
        <v>7</v>
      </c>
      <c r="C5">
        <v>116</v>
      </c>
      <c r="D5" s="2">
        <v>120745</v>
      </c>
      <c r="F5" s="3">
        <f>DSUM(filialen,"Umsatz",F1:G2)</f>
        <v>636473</v>
      </c>
    </row>
    <row r="6" spans="1:7">
      <c r="A6" t="s">
        <v>10</v>
      </c>
      <c r="B6">
        <v>4</v>
      </c>
      <c r="C6">
        <v>109</v>
      </c>
      <c r="D6" s="2">
        <v>103995</v>
      </c>
    </row>
    <row r="7" spans="1:7">
      <c r="A7" t="s">
        <v>11</v>
      </c>
      <c r="B7">
        <v>4</v>
      </c>
      <c r="C7">
        <v>88</v>
      </c>
      <c r="D7" s="2">
        <v>75930</v>
      </c>
    </row>
    <row r="8" spans="1:7">
      <c r="A8" t="s">
        <v>12</v>
      </c>
      <c r="B8">
        <v>4</v>
      </c>
      <c r="C8">
        <v>129</v>
      </c>
      <c r="D8" s="2">
        <v>101374</v>
      </c>
    </row>
    <row r="9" spans="1:7">
      <c r="A9" t="s">
        <v>13</v>
      </c>
      <c r="B9">
        <v>5</v>
      </c>
      <c r="C9">
        <v>68</v>
      </c>
      <c r="D9" s="2">
        <v>105416</v>
      </c>
    </row>
    <row r="10" spans="1:7">
      <c r="A10" t="s">
        <v>14</v>
      </c>
      <c r="B10">
        <v>8</v>
      </c>
      <c r="C10">
        <v>136</v>
      </c>
      <c r="D10" s="2">
        <v>149300</v>
      </c>
    </row>
    <row r="11" spans="1:7">
      <c r="A11" t="s">
        <v>15</v>
      </c>
      <c r="B11">
        <v>5</v>
      </c>
      <c r="C11">
        <v>105</v>
      </c>
      <c r="D11" s="2">
        <v>113366</v>
      </c>
    </row>
    <row r="12" spans="1:7">
      <c r="A12" t="s">
        <v>16</v>
      </c>
      <c r="B12">
        <v>9</v>
      </c>
      <c r="C12">
        <v>82</v>
      </c>
      <c r="D12" s="2">
        <v>113500</v>
      </c>
    </row>
    <row r="13" spans="1:7">
      <c r="A13" t="s">
        <v>17</v>
      </c>
      <c r="B13">
        <v>5</v>
      </c>
      <c r="C13">
        <v>96</v>
      </c>
      <c r="D13" s="2">
        <v>97332</v>
      </c>
    </row>
    <row r="14" spans="1:7">
      <c r="A14" t="s">
        <v>18</v>
      </c>
      <c r="B14">
        <v>6</v>
      </c>
      <c r="C14">
        <v>102</v>
      </c>
      <c r="D14" s="2">
        <v>121383</v>
      </c>
    </row>
    <row r="15" spans="1:7">
      <c r="A15" t="s">
        <v>19</v>
      </c>
      <c r="B15">
        <v>7</v>
      </c>
      <c r="C15">
        <v>202</v>
      </c>
      <c r="D15" s="2">
        <v>115587</v>
      </c>
    </row>
    <row r="16" spans="1:7">
      <c r="A16" t="s">
        <v>20</v>
      </c>
      <c r="B16">
        <v>6</v>
      </c>
      <c r="C16">
        <v>94</v>
      </c>
      <c r="D16" s="2">
        <v>98199</v>
      </c>
    </row>
    <row r="17" spans="1:4">
      <c r="A17" t="s">
        <v>21</v>
      </c>
      <c r="B17">
        <v>5</v>
      </c>
      <c r="C17">
        <v>99</v>
      </c>
      <c r="D17" s="2">
        <v>98400</v>
      </c>
    </row>
    <row r="18" spans="1:4">
      <c r="A18" t="s">
        <v>22</v>
      </c>
      <c r="B18">
        <v>2</v>
      </c>
      <c r="C18">
        <v>57</v>
      </c>
      <c r="D18" s="2">
        <v>111572</v>
      </c>
    </row>
    <row r="19" spans="1:4">
      <c r="A19" t="s">
        <v>23</v>
      </c>
      <c r="B19">
        <v>2</v>
      </c>
      <c r="C19">
        <v>107</v>
      </c>
      <c r="D19" s="2">
        <v>37820</v>
      </c>
    </row>
    <row r="20" spans="1:4">
      <c r="A20" t="s">
        <v>24</v>
      </c>
      <c r="B20">
        <v>2</v>
      </c>
      <c r="C20">
        <v>89</v>
      </c>
      <c r="D20" s="2">
        <v>105349</v>
      </c>
    </row>
    <row r="21" spans="1:4">
      <c r="D21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filialen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2008-03-23T05:30:37Z</dcterms:created>
  <dcterms:modified xsi:type="dcterms:W3CDTF">2008-03-23T05:31:21Z</dcterms:modified>
</cp:coreProperties>
</file>