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E9" i="1"/>
  <c r="D9"/>
  <c r="C9"/>
  <c r="B9"/>
  <c r="F8"/>
  <c r="F7"/>
  <c r="F6"/>
  <c r="F5"/>
  <c r="F4"/>
  <c r="F9" s="1"/>
</calcChain>
</file>

<file path=xl/sharedStrings.xml><?xml version="1.0" encoding="utf-8"?>
<sst xmlns="http://schemas.openxmlformats.org/spreadsheetml/2006/main" count="13" uniqueCount="12">
  <si>
    <t>Gewinn nach Filialen 1. -  4. Quartal</t>
  </si>
  <si>
    <t>Standort</t>
  </si>
  <si>
    <t>Summe</t>
  </si>
  <si>
    <t>1. Quartal</t>
  </si>
  <si>
    <t>2. Quartal</t>
  </si>
  <si>
    <t>3. Quartal</t>
  </si>
  <si>
    <t>4. Quartal</t>
  </si>
  <si>
    <t>Linz</t>
  </si>
  <si>
    <t>Graz</t>
  </si>
  <si>
    <t>Wien</t>
  </si>
  <si>
    <t>Innsbruck</t>
  </si>
  <si>
    <t>Salzburg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</si>
</sst>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Fill="1" applyProtection="1">
      <protection locked="0"/>
    </xf>
    <xf numFmtId="0" fontId="2" fillId="0" borderId="4" xfId="0" applyFont="1" applyBorder="1"/>
    <xf numFmtId="0" fontId="1" fillId="2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1">
    <dxf>
      <font>
        <condense val="0"/>
        <extend val="0"/>
        <color indexed="9"/>
      </font>
      <fill>
        <patternFill>
          <bgColor indexed="3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F1"/>
    </sheetView>
  </sheetViews>
  <sheetFormatPr baseColWidth="10" defaultRowHeight="15"/>
  <cols>
    <col min="2" max="2" width="16.28515625" customWidth="1"/>
    <col min="3" max="3" width="15.7109375" customWidth="1"/>
    <col min="4" max="4" width="16.28515625" customWidth="1"/>
    <col min="5" max="5" width="18" customWidth="1"/>
    <col min="6" max="6" width="19.140625" customWidth="1"/>
  </cols>
  <sheetData>
    <row r="1" spans="1:6" ht="16.5" thickBot="1">
      <c r="A1" s="5" t="s">
        <v>0</v>
      </c>
      <c r="B1" s="5"/>
      <c r="C1" s="5"/>
      <c r="D1" s="5"/>
      <c r="E1" s="5"/>
      <c r="F1" s="5"/>
    </row>
    <row r="2" spans="1:6">
      <c r="A2" s="1" t="s">
        <v>1</v>
      </c>
      <c r="B2" s="1"/>
      <c r="C2" s="1"/>
      <c r="D2" s="1"/>
      <c r="E2" s="1"/>
      <c r="F2" s="1" t="s">
        <v>2</v>
      </c>
    </row>
    <row r="3" spans="1:6">
      <c r="A3" s="2"/>
      <c r="B3" s="2" t="s">
        <v>3</v>
      </c>
      <c r="C3" s="2" t="s">
        <v>4</v>
      </c>
      <c r="D3" s="2" t="s">
        <v>5</v>
      </c>
      <c r="E3" s="2" t="s">
        <v>6</v>
      </c>
      <c r="F3" s="2"/>
    </row>
    <row r="4" spans="1:6">
      <c r="A4" s="3" t="s">
        <v>7</v>
      </c>
      <c r="B4">
        <v>89343.59</v>
      </c>
      <c r="C4">
        <v>77520.22</v>
      </c>
      <c r="D4">
        <v>-800</v>
      </c>
      <c r="E4">
        <v>102250.8</v>
      </c>
      <c r="F4">
        <f>SUM(B4:E4)</f>
        <v>268314.61</v>
      </c>
    </row>
    <row r="5" spans="1:6">
      <c r="A5" s="3" t="s">
        <v>8</v>
      </c>
      <c r="B5">
        <v>0</v>
      </c>
      <c r="C5">
        <v>0</v>
      </c>
      <c r="D5">
        <v>-40340.19</v>
      </c>
      <c r="E5">
        <v>2300.7399999999998</v>
      </c>
      <c r="F5">
        <f>SUM(B5:E5)</f>
        <v>-38039.450000000004</v>
      </c>
    </row>
    <row r="6" spans="1:6">
      <c r="A6" s="3" t="s">
        <v>9</v>
      </c>
      <c r="B6">
        <v>102004.25</v>
      </c>
      <c r="C6">
        <v>140673.76</v>
      </c>
      <c r="D6">
        <v>2199.88</v>
      </c>
      <c r="E6">
        <v>24445.82</v>
      </c>
      <c r="F6">
        <f>SUM(B6:E6)</f>
        <v>269323.71000000002</v>
      </c>
    </row>
    <row r="7" spans="1:6">
      <c r="A7" t="s">
        <v>10</v>
      </c>
      <c r="B7">
        <v>44749.29</v>
      </c>
      <c r="C7">
        <v>12338.54</v>
      </c>
      <c r="D7">
        <v>6548.22</v>
      </c>
      <c r="E7">
        <v>88566.34</v>
      </c>
      <c r="F7">
        <f>SUM(B7:E7)</f>
        <v>152202.39000000001</v>
      </c>
    </row>
    <row r="8" spans="1:6">
      <c r="A8" s="3" t="s">
        <v>11</v>
      </c>
      <c r="B8">
        <v>22487.439999999999</v>
      </c>
      <c r="C8">
        <v>32977.120000000003</v>
      </c>
      <c r="D8">
        <v>-9115.5499999999993</v>
      </c>
      <c r="E8">
        <v>5688.26</v>
      </c>
      <c r="F8">
        <f>SUM(B8:E8)</f>
        <v>52037.27</v>
      </c>
    </row>
    <row r="9" spans="1:6" ht="15.75" thickBot="1">
      <c r="A9" s="4" t="s">
        <v>2</v>
      </c>
      <c r="B9" s="4">
        <f>SUM(B4:B8)</f>
        <v>258584.57</v>
      </c>
      <c r="C9" s="4">
        <f>SUM(C4:C8)</f>
        <v>263509.64</v>
      </c>
      <c r="D9" s="4">
        <f>SUM(D4:D8)</f>
        <v>-41507.64</v>
      </c>
      <c r="E9" s="4">
        <f>SUM(E4:E8)</f>
        <v>223251.96000000002</v>
      </c>
      <c r="F9" s="4">
        <f>SUM(F4:F8)</f>
        <v>703838.53</v>
      </c>
    </row>
    <row r="10" spans="1:6" ht="15.75" thickTop="1"/>
  </sheetData>
  <mergeCells count="1">
    <mergeCell ref="A1:F1"/>
  </mergeCells>
  <conditionalFormatting sqref="A4">
    <cfRule type="expression" dxfId="0" priority="1" stopIfTrue="1">
      <formula>F4&lt;=AVERAGE($F$4:$F$8)*(1-0.25)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2008-03-23T04:30:39Z</dcterms:created>
  <dcterms:modified xsi:type="dcterms:W3CDTF">2008-06-04T13:07:50Z</dcterms:modified>
</cp:coreProperties>
</file>